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Fracsa 1026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<sst xmlns="http://schemas.openxmlformats.org/spreadsheetml/2006/main" count="114" uniqueCount="69">
  <si>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</si>
  <si>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</si>
  <si>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08/08/40263</t>
  </si>
  <si>
    <t>Meter/Site ID:</t>
  </si>
  <si>
    <t xml:space="preserve"> Fracsa 2 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</si>
  <si>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</si>
  <si>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</si>
  <si>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</si>
  <si>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</si>
  <si>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</si>
  <si>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</si>
  <si>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</si>
  <si>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</si>
  <si>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</si>
  <si>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</si>
  <si>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</si>
  <si>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</si>
  <si>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</si>
  <si>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</si>
  <si>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</si>
  <si>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</si>
  <si>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</si>
  <si>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</si>
  <si>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</si>
  <si>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</si>
  <si>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</si>
  <si>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</si>
  <si>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</si>
  <si>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</si>
  <si>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</si>
  <si>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</si>
  <si>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</si>
  <si>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</si>
  <si>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</si>
  <si>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</si>
  <si>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</si>
  <si>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26/10/2013 </t>
  </si>
  <si>
    <t xml:space="preserve"> 9:00:00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</si>
  <si>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</si>
  <si>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</si>
  <si>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</si>
  <si>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</si>
  <si>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</si>
  <si>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</si>
  <si>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</si>
  <si>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</si>
  <si>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</si>
  <si>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</si>
  <si>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</si>
  <si>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</si>
  <si>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</si>
  <si>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</si>
  <si>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</si>
  <si>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</si>
  <si>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</si>
  <si>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</si>
  <si>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</si>
  <si>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</si>
  <si>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</si>
  <si>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</si>
  <si>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</si>
  <si>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</si>
  <si>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</si>
  <si>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01/11/2013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</si>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</sst>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6" fillId="21" borderId="1" applyNumberFormat="0" applyAlignment="0" applyProtection="0"/>
    <xf numFmtId="0" fontId="7" fillId="2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0" fillId="29" borderId="1" applyNumberFormat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" fillId="32" borderId="4" applyNumberFormat="0" applyFon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E6" sqref="E6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27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63</v>
      </c>
      <c r="C10" t="s">
        <v>37</v>
      </c>
      <c r="D10">
        <v>953591</v>
      </c>
      <c r="E10">
        <v>410555</v>
      </c>
      <c r="F10">
        <v>6.9457199999999997</v>
      </c>
      <c r="G10">
        <v>8290</v>
      </c>
      <c r="H10">
        <v>86.141999999999996</v>
      </c>
      <c r="I10">
        <v>22</v>
      </c>
      <c r="J10">
        <v>256.3</v>
      </c>
      <c r="K10">
        <v>674.4</v>
      </c>
      <c r="L10">
        <v>1.0124</v>
      </c>
      <c r="M10">
        <v>82.94</v>
      </c>
      <c r="N10">
        <v>88.03</v>
      </c>
      <c r="O10">
        <v>86.366</v>
      </c>
      <c r="P10">
        <v>20.100000000000001</v>
      </c>
      <c r="Q10">
        <v>25.3</v>
      </c>
      <c r="R10">
        <v>22</v>
      </c>
      <c r="S10">
        <v>5.8</v>
      </c>
    </row>
    <row r="11" spans="1:20">
      <c r="A11">
        <f>A10-1</f>
        <v>31</v>
      </c>
      <c r="B11" t="s">
        <v>64</v>
      </c>
      <c r="C11" t="s">
        <v>37</v>
      </c>
      <c r="D11">
        <v>947580</v>
      </c>
      <c r="E11">
        <v>409686</v>
      </c>
      <c r="F11">
        <v>6.8954769999999996</v>
      </c>
      <c r="G11">
        <v>8290</v>
      </c>
      <c r="H11">
        <v>85.316999999999993</v>
      </c>
      <c r="I11">
        <v>21.7</v>
      </c>
      <c r="J11">
        <v>192.4</v>
      </c>
      <c r="K11">
        <v>663.3</v>
      </c>
      <c r="L11">
        <v>1.0123</v>
      </c>
      <c r="M11">
        <v>82.59</v>
      </c>
      <c r="N11">
        <v>87.816000000000003</v>
      </c>
      <c r="O11">
        <v>85.628</v>
      </c>
      <c r="P11">
        <v>18.399999999999999</v>
      </c>
      <c r="Q11">
        <v>26.6</v>
      </c>
      <c r="R11">
        <v>21.9</v>
      </c>
      <c r="S11">
        <v>5.79</v>
      </c>
    </row>
    <row r="12" spans="1:20">
      <c r="A12">
        <f t="shared" ref="A12:A41" si="0">A11-1</f>
        <v>30</v>
      </c>
      <c r="B12" t="s">
        <v>65</v>
      </c>
      <c r="C12" t="s">
        <v>37</v>
      </c>
      <c r="D12">
        <v>943086</v>
      </c>
      <c r="E12">
        <v>409031</v>
      </c>
      <c r="F12">
        <v>6.8510679999999997</v>
      </c>
      <c r="G12">
        <v>8290</v>
      </c>
      <c r="H12">
        <v>84.481999999999999</v>
      </c>
      <c r="I12">
        <v>22.2</v>
      </c>
      <c r="J12">
        <v>226</v>
      </c>
      <c r="K12">
        <v>609</v>
      </c>
      <c r="L12">
        <v>1.0122</v>
      </c>
      <c r="M12">
        <v>81.287999999999997</v>
      </c>
      <c r="N12">
        <v>87.459000000000003</v>
      </c>
      <c r="O12">
        <v>84.942999999999998</v>
      </c>
      <c r="P12">
        <v>18.8</v>
      </c>
      <c r="Q12">
        <v>27.3</v>
      </c>
      <c r="R12">
        <v>21.7</v>
      </c>
      <c r="S12">
        <v>5.79</v>
      </c>
    </row>
    <row r="13" spans="1:20">
      <c r="A13">
        <f t="shared" si="0"/>
        <v>29</v>
      </c>
      <c r="B13" t="s">
        <v>66</v>
      </c>
      <c r="C13" t="s">
        <v>37</v>
      </c>
      <c r="D13">
        <v>937805</v>
      </c>
      <c r="E13">
        <v>408255</v>
      </c>
      <c r="F13">
        <v>6.7336450000000001</v>
      </c>
      <c r="G13">
        <v>8290</v>
      </c>
      <c r="H13">
        <v>83.941999999999993</v>
      </c>
      <c r="I13">
        <v>22.5</v>
      </c>
      <c r="J13">
        <v>191.3</v>
      </c>
      <c r="K13">
        <v>650.70000000000005</v>
      </c>
      <c r="L13">
        <v>1.0121</v>
      </c>
      <c r="M13">
        <v>82.262</v>
      </c>
      <c r="N13">
        <v>86.241</v>
      </c>
      <c r="O13">
        <v>83.024000000000001</v>
      </c>
      <c r="P13">
        <v>18</v>
      </c>
      <c r="Q13">
        <v>29.1</v>
      </c>
      <c r="R13">
        <v>20.8</v>
      </c>
      <c r="S13">
        <v>5.79</v>
      </c>
    </row>
    <row r="14" spans="1:20">
      <c r="A14">
        <f t="shared" si="0"/>
        <v>28</v>
      </c>
      <c r="B14" t="s">
        <v>67</v>
      </c>
      <c r="C14" t="s">
        <v>37</v>
      </c>
      <c r="D14">
        <v>933281</v>
      </c>
      <c r="E14">
        <v>407590</v>
      </c>
      <c r="F14">
        <v>6.79779</v>
      </c>
      <c r="G14">
        <v>8290</v>
      </c>
      <c r="H14">
        <v>87.747</v>
      </c>
      <c r="I14">
        <v>18.899999999999999</v>
      </c>
      <c r="J14">
        <v>45.7</v>
      </c>
      <c r="K14">
        <v>303.7</v>
      </c>
      <c r="L14">
        <v>1.0125</v>
      </c>
      <c r="M14">
        <v>82.822000000000003</v>
      </c>
      <c r="N14">
        <v>89.837000000000003</v>
      </c>
      <c r="O14">
        <v>83.12</v>
      </c>
      <c r="P14">
        <v>11.2</v>
      </c>
      <c r="Q14">
        <v>26.8</v>
      </c>
      <c r="R14">
        <v>18.5</v>
      </c>
      <c r="S14">
        <v>5.78</v>
      </c>
    </row>
    <row r="15" spans="1:20">
      <c r="A15">
        <f t="shared" si="0"/>
        <v>27</v>
      </c>
      <c r="B15" t="s">
        <v>68</v>
      </c>
      <c r="C15" t="s">
        <v>37</v>
      </c>
      <c r="D15">
        <v>932236</v>
      </c>
      <c r="E15">
        <v>407440</v>
      </c>
      <c r="F15">
        <v>7.0466889999999998</v>
      </c>
      <c r="G15">
        <v>8290</v>
      </c>
      <c r="H15">
        <v>87.144999999999996</v>
      </c>
      <c r="I15">
        <v>21</v>
      </c>
      <c r="J15">
        <v>240.5</v>
      </c>
      <c r="K15">
        <v>694.8</v>
      </c>
      <c r="L15">
        <v>1.0125999999999999</v>
      </c>
      <c r="M15">
        <v>84.706999999999994</v>
      </c>
      <c r="N15">
        <v>88.778999999999996</v>
      </c>
      <c r="O15">
        <v>87.644000000000005</v>
      </c>
      <c r="P15">
        <v>17</v>
      </c>
      <c r="Q15">
        <v>24.3</v>
      </c>
      <c r="R15">
        <v>21.6</v>
      </c>
      <c r="S15">
        <v>5.79</v>
      </c>
    </row>
    <row r="16" spans="1:20">
      <c r="A16">
        <f t="shared" si="0"/>
        <v>26</v>
      </c>
      <c r="B16" t="s">
        <v>36</v>
      </c>
      <c r="C16" t="s">
        <v>37</v>
      </c>
      <c r="D16">
        <v>926370</v>
      </c>
      <c r="E16">
        <v>406601</v>
      </c>
      <c r="F16">
        <v>6.9166319999999999</v>
      </c>
      <c r="G16">
        <v>8290</v>
      </c>
      <c r="H16">
        <v>86.347999999999999</v>
      </c>
      <c r="I16">
        <v>20.8</v>
      </c>
      <c r="J16">
        <v>222.8</v>
      </c>
      <c r="K16">
        <v>713.4</v>
      </c>
      <c r="L16">
        <v>1.0124</v>
      </c>
      <c r="M16">
        <v>84.052999999999997</v>
      </c>
      <c r="N16">
        <v>88.831000000000003</v>
      </c>
      <c r="O16">
        <v>85.625</v>
      </c>
      <c r="P16">
        <v>16.2</v>
      </c>
      <c r="Q16">
        <v>24.5</v>
      </c>
      <c r="R16">
        <v>21</v>
      </c>
      <c r="S16">
        <v>5.78</v>
      </c>
    </row>
    <row r="17" spans="1:19">
      <c r="A17">
        <f t="shared" si="0"/>
        <v>25</v>
      </c>
      <c r="B17" t="s">
        <v>38</v>
      </c>
      <c r="C17" t="s">
        <v>37</v>
      </c>
      <c r="D17">
        <v>921132</v>
      </c>
      <c r="E17">
        <v>405847</v>
      </c>
      <c r="F17">
        <v>6.9084219999999998</v>
      </c>
      <c r="G17">
        <v>8290</v>
      </c>
      <c r="H17">
        <v>84.921999999999997</v>
      </c>
      <c r="I17">
        <v>20.8</v>
      </c>
      <c r="J17">
        <v>242.2</v>
      </c>
      <c r="K17">
        <v>652.9</v>
      </c>
      <c r="L17">
        <v>1.0126999999999999</v>
      </c>
      <c r="M17">
        <v>82.459000000000003</v>
      </c>
      <c r="N17">
        <v>87.974999999999994</v>
      </c>
      <c r="O17">
        <v>84.71</v>
      </c>
      <c r="P17">
        <v>13.1</v>
      </c>
      <c r="Q17">
        <v>24.8</v>
      </c>
      <c r="R17">
        <v>18.7</v>
      </c>
      <c r="S17">
        <v>5.77</v>
      </c>
    </row>
    <row r="18" spans="1:19">
      <c r="A18">
        <f t="shared" si="0"/>
        <v>24</v>
      </c>
      <c r="B18" t="s">
        <v>39</v>
      </c>
      <c r="C18" t="s">
        <v>37</v>
      </c>
      <c r="D18">
        <v>915440</v>
      </c>
      <c r="E18">
        <v>405016</v>
      </c>
      <c r="F18">
        <v>6.7974519999999998</v>
      </c>
      <c r="G18">
        <v>8290</v>
      </c>
      <c r="H18">
        <v>83.881</v>
      </c>
      <c r="I18">
        <v>20.100000000000001</v>
      </c>
      <c r="J18">
        <v>251.8</v>
      </c>
      <c r="K18">
        <v>672.5</v>
      </c>
      <c r="L18">
        <v>1.0125</v>
      </c>
      <c r="M18">
        <v>80.873000000000005</v>
      </c>
      <c r="N18">
        <v>87.619</v>
      </c>
      <c r="O18">
        <v>83.27</v>
      </c>
      <c r="P18">
        <v>17.2</v>
      </c>
      <c r="Q18">
        <v>21.9</v>
      </c>
      <c r="R18">
        <v>18.899999999999999</v>
      </c>
      <c r="S18">
        <v>5.77</v>
      </c>
    </row>
    <row r="19" spans="1:19">
      <c r="A19">
        <f t="shared" si="0"/>
        <v>23</v>
      </c>
      <c r="B19" t="s">
        <v>40</v>
      </c>
      <c r="C19" t="s">
        <v>37</v>
      </c>
      <c r="D19">
        <v>909515</v>
      </c>
      <c r="E19">
        <v>404142</v>
      </c>
      <c r="F19">
        <v>6.5749259999999996</v>
      </c>
      <c r="G19">
        <v>8290</v>
      </c>
      <c r="H19">
        <v>85.391000000000005</v>
      </c>
      <c r="I19">
        <v>21.1</v>
      </c>
      <c r="J19">
        <v>271.60000000000002</v>
      </c>
      <c r="K19">
        <v>779.4</v>
      </c>
      <c r="L19">
        <v>1.0117</v>
      </c>
      <c r="M19">
        <v>80.641999999999996</v>
      </c>
      <c r="N19">
        <v>88.244</v>
      </c>
      <c r="O19">
        <v>80.888999999999996</v>
      </c>
      <c r="P19">
        <v>18.8</v>
      </c>
      <c r="Q19">
        <v>22.9</v>
      </c>
      <c r="R19">
        <v>21</v>
      </c>
      <c r="S19">
        <v>5.78</v>
      </c>
    </row>
    <row r="20" spans="1:19">
      <c r="A20">
        <f t="shared" si="0"/>
        <v>22</v>
      </c>
      <c r="B20" t="s">
        <v>41</v>
      </c>
      <c r="C20" t="s">
        <v>37</v>
      </c>
      <c r="D20">
        <v>903117</v>
      </c>
      <c r="E20">
        <v>403210</v>
      </c>
      <c r="F20">
        <v>6.8121</v>
      </c>
      <c r="G20">
        <v>8290</v>
      </c>
      <c r="H20">
        <v>85.686000000000007</v>
      </c>
      <c r="I20">
        <v>21.8</v>
      </c>
      <c r="J20">
        <v>266.5</v>
      </c>
      <c r="K20">
        <v>771.4</v>
      </c>
      <c r="L20">
        <v>1.0122</v>
      </c>
      <c r="M20">
        <v>83.813000000000002</v>
      </c>
      <c r="N20">
        <v>87.741</v>
      </c>
      <c r="O20">
        <v>84.135999999999996</v>
      </c>
      <c r="P20">
        <v>17.899999999999999</v>
      </c>
      <c r="Q20">
        <v>24.9</v>
      </c>
      <c r="R20">
        <v>20.9</v>
      </c>
      <c r="S20">
        <v>5.79</v>
      </c>
    </row>
    <row r="21" spans="1:19">
      <c r="A21">
        <f t="shared" si="0"/>
        <v>21</v>
      </c>
      <c r="B21" t="s">
        <v>42</v>
      </c>
      <c r="C21" t="s">
        <v>37</v>
      </c>
      <c r="D21">
        <v>896821</v>
      </c>
      <c r="E21">
        <v>402294</v>
      </c>
      <c r="F21">
        <v>6.925605</v>
      </c>
      <c r="G21">
        <v>8290</v>
      </c>
      <c r="H21">
        <v>89.075999999999993</v>
      </c>
      <c r="I21">
        <v>19.5</v>
      </c>
      <c r="J21">
        <v>21.1</v>
      </c>
      <c r="K21">
        <v>321.7</v>
      </c>
      <c r="L21">
        <v>1.0126999999999999</v>
      </c>
      <c r="M21">
        <v>85.040999999999997</v>
      </c>
      <c r="N21">
        <v>90.3</v>
      </c>
      <c r="O21">
        <v>85.254999999999995</v>
      </c>
      <c r="P21">
        <v>14.4</v>
      </c>
      <c r="Q21">
        <v>26.5</v>
      </c>
      <c r="R21">
        <v>19.600000000000001</v>
      </c>
      <c r="S21">
        <v>5.79</v>
      </c>
    </row>
    <row r="22" spans="1:19">
      <c r="A22">
        <f t="shared" si="0"/>
        <v>20</v>
      </c>
      <c r="B22" t="s">
        <v>43</v>
      </c>
      <c r="C22" t="s">
        <v>37</v>
      </c>
      <c r="D22">
        <v>896311</v>
      </c>
      <c r="E22">
        <v>402222</v>
      </c>
      <c r="F22">
        <v>7.3589539999999998</v>
      </c>
      <c r="G22">
        <v>8290</v>
      </c>
      <c r="H22">
        <v>87.698999999999998</v>
      </c>
      <c r="I22">
        <v>19.2</v>
      </c>
      <c r="J22">
        <v>125</v>
      </c>
      <c r="K22">
        <v>645.20000000000005</v>
      </c>
      <c r="L22">
        <v>1.0143</v>
      </c>
      <c r="M22">
        <v>84.213999999999999</v>
      </c>
      <c r="N22">
        <v>89.965999999999994</v>
      </c>
      <c r="O22">
        <v>89.367000000000004</v>
      </c>
      <c r="P22">
        <v>14.3</v>
      </c>
      <c r="Q22">
        <v>25.5</v>
      </c>
      <c r="R22">
        <v>14.5</v>
      </c>
      <c r="S22">
        <v>5.79</v>
      </c>
    </row>
    <row r="23" spans="1:19">
      <c r="A23">
        <f t="shared" si="0"/>
        <v>19</v>
      </c>
      <c r="B23" t="s">
        <v>44</v>
      </c>
      <c r="C23" t="s">
        <v>37</v>
      </c>
      <c r="D23">
        <v>893399</v>
      </c>
      <c r="E23">
        <v>401801</v>
      </c>
      <c r="F23">
        <v>6.9089049999999999</v>
      </c>
      <c r="G23">
        <v>8290</v>
      </c>
      <c r="H23">
        <v>85.204999999999998</v>
      </c>
      <c r="I23">
        <v>22.3</v>
      </c>
      <c r="J23">
        <v>221.5</v>
      </c>
      <c r="K23">
        <v>711.2</v>
      </c>
      <c r="L23">
        <v>1.0124</v>
      </c>
      <c r="M23">
        <v>82.850999999999999</v>
      </c>
      <c r="N23">
        <v>86.94</v>
      </c>
      <c r="O23">
        <v>85.465000000000003</v>
      </c>
      <c r="P23">
        <v>16.899999999999999</v>
      </c>
      <c r="Q23">
        <v>26.5</v>
      </c>
      <c r="R23">
        <v>20.8</v>
      </c>
      <c r="S23">
        <v>5.8</v>
      </c>
    </row>
    <row r="24" spans="1:19">
      <c r="A24">
        <f t="shared" si="0"/>
        <v>18</v>
      </c>
      <c r="B24" t="s">
        <v>45</v>
      </c>
      <c r="C24" t="s">
        <v>37</v>
      </c>
      <c r="D24">
        <v>888213</v>
      </c>
      <c r="E24">
        <v>401042</v>
      </c>
      <c r="F24">
        <v>6.7581559999999996</v>
      </c>
      <c r="G24">
        <v>8290</v>
      </c>
      <c r="H24">
        <v>84.525000000000006</v>
      </c>
      <c r="I24">
        <v>22.9</v>
      </c>
      <c r="J24">
        <v>218.2</v>
      </c>
      <c r="K24">
        <v>615.29999999999995</v>
      </c>
      <c r="L24">
        <v>1.0121</v>
      </c>
      <c r="M24">
        <v>82.137</v>
      </c>
      <c r="N24">
        <v>86.838999999999999</v>
      </c>
      <c r="O24">
        <v>83.531999999999996</v>
      </c>
      <c r="P24">
        <v>19.8</v>
      </c>
      <c r="Q24">
        <v>28.7</v>
      </c>
      <c r="R24">
        <v>21.3</v>
      </c>
      <c r="S24">
        <v>5.8</v>
      </c>
    </row>
    <row r="25" spans="1:19">
      <c r="A25">
        <f t="shared" si="0"/>
        <v>17</v>
      </c>
      <c r="B25" t="s">
        <v>46</v>
      </c>
      <c r="C25" t="s">
        <v>37</v>
      </c>
      <c r="D25">
        <v>883093</v>
      </c>
      <c r="E25">
        <v>400288</v>
      </c>
      <c r="F25">
        <v>6.7427200000000003</v>
      </c>
      <c r="G25">
        <v>8290</v>
      </c>
      <c r="H25">
        <v>84.334999999999994</v>
      </c>
      <c r="I25">
        <v>22.7</v>
      </c>
      <c r="J25">
        <v>227.1</v>
      </c>
      <c r="K25">
        <v>701.8</v>
      </c>
      <c r="L25">
        <v>1.0122</v>
      </c>
      <c r="M25">
        <v>81.606999999999999</v>
      </c>
      <c r="N25">
        <v>86.83</v>
      </c>
      <c r="O25">
        <v>82.930999999999997</v>
      </c>
      <c r="P25">
        <v>18.5</v>
      </c>
      <c r="Q25">
        <v>28.3</v>
      </c>
      <c r="R25">
        <v>20.2</v>
      </c>
      <c r="S25">
        <v>5.79</v>
      </c>
    </row>
    <row r="26" spans="1:19">
      <c r="A26">
        <f t="shared" si="0"/>
        <v>16</v>
      </c>
      <c r="B26" t="s">
        <v>47</v>
      </c>
      <c r="C26" t="s">
        <v>37</v>
      </c>
      <c r="D26">
        <v>877755</v>
      </c>
      <c r="E26">
        <v>399500</v>
      </c>
      <c r="F26">
        <v>6.7366700000000002</v>
      </c>
      <c r="G26">
        <v>8290</v>
      </c>
      <c r="H26">
        <v>84.183999999999997</v>
      </c>
      <c r="I26">
        <v>22.2</v>
      </c>
      <c r="J26">
        <v>206.3</v>
      </c>
      <c r="K26">
        <v>623.70000000000005</v>
      </c>
      <c r="L26">
        <v>1.0122</v>
      </c>
      <c r="M26">
        <v>81.679000000000002</v>
      </c>
      <c r="N26">
        <v>87.177999999999997</v>
      </c>
      <c r="O26">
        <v>82.679000000000002</v>
      </c>
      <c r="P26">
        <v>15.9</v>
      </c>
      <c r="Q26">
        <v>28</v>
      </c>
      <c r="R26">
        <v>19.7</v>
      </c>
      <c r="S26">
        <v>5.79</v>
      </c>
    </row>
    <row r="27" spans="1:19">
      <c r="A27">
        <f t="shared" si="0"/>
        <v>15</v>
      </c>
      <c r="B27" t="s">
        <v>48</v>
      </c>
      <c r="C27" t="s">
        <v>37</v>
      </c>
      <c r="D27">
        <v>872937</v>
      </c>
      <c r="E27">
        <v>398788</v>
      </c>
      <c r="F27">
        <v>6.7466929999999996</v>
      </c>
      <c r="G27">
        <v>8290</v>
      </c>
      <c r="H27">
        <v>84.421999999999997</v>
      </c>
      <c r="I27">
        <v>22.4</v>
      </c>
      <c r="J27">
        <v>160</v>
      </c>
      <c r="K27">
        <v>766.6</v>
      </c>
      <c r="L27">
        <v>1.0123</v>
      </c>
      <c r="M27">
        <v>82.027000000000001</v>
      </c>
      <c r="N27">
        <v>87.262</v>
      </c>
      <c r="O27">
        <v>82.707999999999998</v>
      </c>
      <c r="P27">
        <v>11.2</v>
      </c>
      <c r="Q27">
        <v>30.9</v>
      </c>
      <c r="R27">
        <v>19.3</v>
      </c>
      <c r="S27">
        <v>5.79</v>
      </c>
    </row>
    <row r="28" spans="1:19">
      <c r="A28">
        <f t="shared" si="0"/>
        <v>14</v>
      </c>
      <c r="B28" t="s">
        <v>49</v>
      </c>
      <c r="C28" t="s">
        <v>37</v>
      </c>
      <c r="D28">
        <v>869135</v>
      </c>
      <c r="E28">
        <v>398227</v>
      </c>
      <c r="F28">
        <v>7.1184139999999996</v>
      </c>
      <c r="G28">
        <v>8290</v>
      </c>
      <c r="H28">
        <v>89.301000000000002</v>
      </c>
      <c r="I28">
        <v>20.6</v>
      </c>
      <c r="J28">
        <v>0</v>
      </c>
      <c r="K28">
        <v>0</v>
      </c>
      <c r="L28">
        <v>1.0142</v>
      </c>
      <c r="M28">
        <v>84.323999999999998</v>
      </c>
      <c r="N28">
        <v>90.637</v>
      </c>
      <c r="O28">
        <v>84.951999999999998</v>
      </c>
      <c r="P28">
        <v>10</v>
      </c>
      <c r="Q28">
        <v>31.9</v>
      </c>
      <c r="R28">
        <v>11.2</v>
      </c>
      <c r="S28">
        <v>5.79</v>
      </c>
    </row>
    <row r="29" spans="1:19">
      <c r="A29">
        <f t="shared" si="0"/>
        <v>13</v>
      </c>
      <c r="B29" t="s">
        <v>50</v>
      </c>
      <c r="C29" t="s">
        <v>37</v>
      </c>
      <c r="D29">
        <v>869135</v>
      </c>
      <c r="E29">
        <v>398227</v>
      </c>
      <c r="F29">
        <v>7.3953389999999999</v>
      </c>
      <c r="G29">
        <v>8290</v>
      </c>
      <c r="H29">
        <v>88.668999999999997</v>
      </c>
      <c r="I29">
        <v>20.2</v>
      </c>
      <c r="J29">
        <v>100</v>
      </c>
      <c r="K29">
        <v>610.70000000000005</v>
      </c>
      <c r="L29">
        <v>1.0141</v>
      </c>
      <c r="M29">
        <v>86.418999999999997</v>
      </c>
      <c r="N29">
        <v>90.498000000000005</v>
      </c>
      <c r="O29">
        <v>90.498000000000005</v>
      </c>
      <c r="P29">
        <v>15.1</v>
      </c>
      <c r="Q29">
        <v>25.9</v>
      </c>
      <c r="R29">
        <v>16.2</v>
      </c>
      <c r="S29">
        <v>5.8</v>
      </c>
    </row>
    <row r="30" spans="1:19">
      <c r="A30">
        <f t="shared" si="0"/>
        <v>12</v>
      </c>
      <c r="B30" t="s">
        <v>51</v>
      </c>
      <c r="C30" t="s">
        <v>37</v>
      </c>
      <c r="D30">
        <v>866803</v>
      </c>
      <c r="E30">
        <v>397893</v>
      </c>
      <c r="F30">
        <v>7.0602159999999996</v>
      </c>
      <c r="G30">
        <v>8290</v>
      </c>
      <c r="H30">
        <v>87.591999999999999</v>
      </c>
      <c r="I30">
        <v>23.1</v>
      </c>
      <c r="J30">
        <v>195</v>
      </c>
      <c r="K30">
        <v>590.1</v>
      </c>
      <c r="L30">
        <v>1.0127999999999999</v>
      </c>
      <c r="M30">
        <v>85.444999999999993</v>
      </c>
      <c r="N30">
        <v>89.305000000000007</v>
      </c>
      <c r="O30">
        <v>87.573999999999998</v>
      </c>
      <c r="P30">
        <v>20.8</v>
      </c>
      <c r="Q30">
        <v>30.2</v>
      </c>
      <c r="R30">
        <v>20.9</v>
      </c>
      <c r="S30">
        <v>5.8</v>
      </c>
    </row>
    <row r="31" spans="1:19">
      <c r="A31">
        <f t="shared" si="0"/>
        <v>11</v>
      </c>
      <c r="B31" t="s">
        <v>52</v>
      </c>
      <c r="C31" t="s">
        <v>37</v>
      </c>
      <c r="D31">
        <v>862274</v>
      </c>
      <c r="E31">
        <v>397248</v>
      </c>
      <c r="F31">
        <v>6.9208889999999998</v>
      </c>
      <c r="G31">
        <v>8290</v>
      </c>
      <c r="H31">
        <v>85.387</v>
      </c>
      <c r="I31">
        <v>22.6</v>
      </c>
      <c r="J31">
        <v>208</v>
      </c>
      <c r="K31">
        <v>581.20000000000005</v>
      </c>
      <c r="L31">
        <v>1.0124</v>
      </c>
      <c r="M31">
        <v>82.188999999999993</v>
      </c>
      <c r="N31">
        <v>88.138000000000005</v>
      </c>
      <c r="O31">
        <v>85.855999999999995</v>
      </c>
      <c r="P31">
        <v>19.7</v>
      </c>
      <c r="Q31">
        <v>28.7</v>
      </c>
      <c r="R31">
        <v>21.5</v>
      </c>
      <c r="S31">
        <v>5.8</v>
      </c>
    </row>
    <row r="32" spans="1:19">
      <c r="A32">
        <f t="shared" si="0"/>
        <v>10</v>
      </c>
      <c r="B32" t="s">
        <v>53</v>
      </c>
      <c r="C32" t="s">
        <v>37</v>
      </c>
      <c r="D32">
        <v>857429</v>
      </c>
      <c r="E32">
        <v>396541</v>
      </c>
      <c r="F32">
        <v>6.7598909999999997</v>
      </c>
      <c r="G32">
        <v>8290</v>
      </c>
      <c r="H32">
        <v>84.363</v>
      </c>
      <c r="I32">
        <v>22.2</v>
      </c>
      <c r="J32">
        <v>229.7</v>
      </c>
      <c r="K32">
        <v>702.5</v>
      </c>
      <c r="L32">
        <v>1.012</v>
      </c>
      <c r="M32">
        <v>82.26</v>
      </c>
      <c r="N32">
        <v>86.424000000000007</v>
      </c>
      <c r="O32">
        <v>83.635999999999996</v>
      </c>
      <c r="P32">
        <v>17.399999999999999</v>
      </c>
      <c r="Q32">
        <v>27.3</v>
      </c>
      <c r="R32">
        <v>21.6</v>
      </c>
      <c r="S32">
        <v>5.79</v>
      </c>
    </row>
    <row r="33" spans="1:19">
      <c r="A33">
        <f t="shared" si="0"/>
        <v>9</v>
      </c>
      <c r="B33" t="s">
        <v>54</v>
      </c>
      <c r="C33" t="s">
        <v>37</v>
      </c>
      <c r="D33">
        <v>852041</v>
      </c>
      <c r="E33">
        <v>395747</v>
      </c>
      <c r="F33">
        <v>6.9050079999999996</v>
      </c>
      <c r="G33">
        <v>8290</v>
      </c>
      <c r="H33">
        <v>84.804000000000002</v>
      </c>
      <c r="I33">
        <v>21.6</v>
      </c>
      <c r="J33">
        <v>236.8</v>
      </c>
      <c r="K33">
        <v>623.20000000000005</v>
      </c>
      <c r="L33">
        <v>1.0125999999999999</v>
      </c>
      <c r="M33">
        <v>82.094999999999999</v>
      </c>
      <c r="N33">
        <v>87.578000000000003</v>
      </c>
      <c r="O33">
        <v>84.947000000000003</v>
      </c>
      <c r="P33">
        <v>14.6</v>
      </c>
      <c r="Q33">
        <v>26.5</v>
      </c>
      <c r="R33">
        <v>19.5</v>
      </c>
      <c r="S33">
        <v>5.79</v>
      </c>
    </row>
    <row r="34" spans="1:19">
      <c r="A34">
        <f t="shared" si="0"/>
        <v>8</v>
      </c>
      <c r="B34" t="s">
        <v>55</v>
      </c>
      <c r="C34" t="s">
        <v>37</v>
      </c>
      <c r="D34">
        <v>846467</v>
      </c>
      <c r="E34">
        <v>394928</v>
      </c>
      <c r="F34">
        <v>6.8598080000000001</v>
      </c>
      <c r="G34">
        <v>8290</v>
      </c>
      <c r="H34">
        <v>84.335999999999999</v>
      </c>
      <c r="I34">
        <v>21.2</v>
      </c>
      <c r="J34">
        <v>260.10000000000002</v>
      </c>
      <c r="K34">
        <v>693.4</v>
      </c>
      <c r="L34">
        <v>1.0125</v>
      </c>
      <c r="M34">
        <v>81.525999999999996</v>
      </c>
      <c r="N34">
        <v>86.941000000000003</v>
      </c>
      <c r="O34">
        <v>84.278000000000006</v>
      </c>
      <c r="P34">
        <v>17.2</v>
      </c>
      <c r="Q34">
        <v>24.6</v>
      </c>
      <c r="R34">
        <v>19.399999999999999</v>
      </c>
      <c r="S34">
        <v>5.79</v>
      </c>
    </row>
    <row r="35" spans="1:19">
      <c r="A35">
        <f t="shared" si="0"/>
        <v>7</v>
      </c>
      <c r="B35" t="s">
        <v>56</v>
      </c>
      <c r="C35" t="s">
        <v>37</v>
      </c>
      <c r="D35">
        <v>840333</v>
      </c>
      <c r="E35">
        <v>394025</v>
      </c>
      <c r="F35">
        <v>6.8822010000000002</v>
      </c>
      <c r="G35">
        <v>8290</v>
      </c>
      <c r="H35">
        <v>88.513999999999996</v>
      </c>
      <c r="I35">
        <v>21.1</v>
      </c>
      <c r="J35">
        <v>6.2</v>
      </c>
      <c r="K35">
        <v>131.9</v>
      </c>
      <c r="L35">
        <v>1.0125999999999999</v>
      </c>
      <c r="M35">
        <v>83.227000000000004</v>
      </c>
      <c r="N35">
        <v>89.697999999999993</v>
      </c>
      <c r="O35">
        <v>84.587999999999994</v>
      </c>
      <c r="P35">
        <v>12.9</v>
      </c>
      <c r="Q35">
        <v>31.3</v>
      </c>
      <c r="R35">
        <v>19.399999999999999</v>
      </c>
      <c r="S35">
        <v>5.8</v>
      </c>
    </row>
    <row r="36" spans="1:19">
      <c r="A36">
        <f t="shared" si="0"/>
        <v>6</v>
      </c>
      <c r="B36" t="s">
        <v>57</v>
      </c>
      <c r="C36" t="s">
        <v>37</v>
      </c>
      <c r="D36">
        <v>840166</v>
      </c>
      <c r="E36">
        <v>394001</v>
      </c>
      <c r="F36">
        <v>7.3787830000000003</v>
      </c>
      <c r="G36">
        <v>8290</v>
      </c>
      <c r="H36">
        <v>88.197000000000003</v>
      </c>
      <c r="I36">
        <v>20.100000000000001</v>
      </c>
      <c r="J36">
        <v>137</v>
      </c>
      <c r="K36">
        <v>668.3</v>
      </c>
      <c r="L36">
        <v>1.0145999999999999</v>
      </c>
      <c r="M36">
        <v>85.771000000000001</v>
      </c>
      <c r="N36">
        <v>90.570999999999998</v>
      </c>
      <c r="O36">
        <v>89.07</v>
      </c>
      <c r="P36">
        <v>12</v>
      </c>
      <c r="Q36">
        <v>27.5</v>
      </c>
      <c r="R36">
        <v>12.9</v>
      </c>
      <c r="S36">
        <v>5.8</v>
      </c>
    </row>
    <row r="37" spans="1:19">
      <c r="A37">
        <f t="shared" si="0"/>
        <v>5</v>
      </c>
      <c r="B37" t="s">
        <v>58</v>
      </c>
      <c r="C37" t="s">
        <v>37</v>
      </c>
      <c r="D37">
        <v>836970</v>
      </c>
      <c r="E37">
        <v>393542</v>
      </c>
      <c r="F37">
        <v>7.0614879999999998</v>
      </c>
      <c r="G37">
        <v>8290</v>
      </c>
      <c r="H37">
        <v>86.069000000000003</v>
      </c>
      <c r="I37">
        <v>22.3</v>
      </c>
      <c r="J37">
        <v>242</v>
      </c>
      <c r="K37">
        <v>662.7</v>
      </c>
      <c r="L37">
        <v>1.0130999999999999</v>
      </c>
      <c r="M37">
        <v>83.087999999999994</v>
      </c>
      <c r="N37">
        <v>88.942999999999998</v>
      </c>
      <c r="O37">
        <v>86.817999999999998</v>
      </c>
      <c r="P37">
        <v>17</v>
      </c>
      <c r="Q37">
        <v>27.7</v>
      </c>
      <c r="R37">
        <v>18.7</v>
      </c>
      <c r="S37">
        <v>5.79</v>
      </c>
    </row>
    <row r="38" spans="1:19">
      <c r="A38">
        <f t="shared" si="0"/>
        <v>4</v>
      </c>
      <c r="B38" t="s">
        <v>59</v>
      </c>
      <c r="C38" t="s">
        <v>37</v>
      </c>
      <c r="D38">
        <v>831301</v>
      </c>
      <c r="E38">
        <v>392720</v>
      </c>
      <c r="F38">
        <v>6.733295</v>
      </c>
      <c r="G38">
        <v>8290</v>
      </c>
      <c r="H38">
        <v>85.311999999999998</v>
      </c>
      <c r="I38">
        <v>22.1</v>
      </c>
      <c r="J38">
        <v>223.9</v>
      </c>
      <c r="K38">
        <v>612.29999999999995</v>
      </c>
      <c r="L38">
        <v>1.012</v>
      </c>
      <c r="M38">
        <v>82.897999999999996</v>
      </c>
      <c r="N38">
        <v>86.971000000000004</v>
      </c>
      <c r="O38">
        <v>83.316000000000003</v>
      </c>
      <c r="P38">
        <v>15.3</v>
      </c>
      <c r="Q38">
        <v>29.8</v>
      </c>
      <c r="R38">
        <v>21.7</v>
      </c>
      <c r="S38">
        <v>5.79</v>
      </c>
    </row>
    <row r="39" spans="1:19">
      <c r="A39">
        <f t="shared" si="0"/>
        <v>3</v>
      </c>
      <c r="B39" t="s">
        <v>60</v>
      </c>
      <c r="C39" t="s">
        <v>37</v>
      </c>
      <c r="D39">
        <v>826062</v>
      </c>
      <c r="E39">
        <v>391955</v>
      </c>
      <c r="F39">
        <v>6.9800969999999998</v>
      </c>
      <c r="G39">
        <v>8290</v>
      </c>
      <c r="H39">
        <v>85.248000000000005</v>
      </c>
      <c r="I39">
        <v>21.7</v>
      </c>
      <c r="J39">
        <v>216.2</v>
      </c>
      <c r="K39">
        <v>606.79999999999995</v>
      </c>
      <c r="L39">
        <v>1.0125999999999999</v>
      </c>
      <c r="M39">
        <v>82.98</v>
      </c>
      <c r="N39">
        <v>87.546999999999997</v>
      </c>
      <c r="O39">
        <v>86.483999999999995</v>
      </c>
      <c r="P39">
        <v>17</v>
      </c>
      <c r="Q39">
        <v>25.8</v>
      </c>
      <c r="R39">
        <v>20.9</v>
      </c>
      <c r="S39">
        <v>5.8</v>
      </c>
    </row>
    <row r="40" spans="1:19">
      <c r="A40">
        <f t="shared" si="0"/>
        <v>2</v>
      </c>
      <c r="B40" t="s">
        <v>61</v>
      </c>
      <c r="C40" t="s">
        <v>37</v>
      </c>
      <c r="D40">
        <v>820997</v>
      </c>
      <c r="E40">
        <v>391215</v>
      </c>
      <c r="F40">
        <v>6.8611630000000003</v>
      </c>
      <c r="G40">
        <v>8290</v>
      </c>
      <c r="H40">
        <v>85.39</v>
      </c>
      <c r="I40">
        <v>21.6</v>
      </c>
      <c r="J40">
        <v>217.3</v>
      </c>
      <c r="K40">
        <v>689</v>
      </c>
      <c r="L40">
        <v>1.0124</v>
      </c>
      <c r="M40">
        <v>82.32</v>
      </c>
      <c r="N40">
        <v>87.361000000000004</v>
      </c>
      <c r="O40">
        <v>84.691000000000003</v>
      </c>
      <c r="P40">
        <v>17.3</v>
      </c>
      <c r="Q40">
        <v>26.5</v>
      </c>
      <c r="R40">
        <v>20.5</v>
      </c>
      <c r="S40">
        <v>5.8</v>
      </c>
    </row>
    <row r="41" spans="1:19">
      <c r="A41">
        <f t="shared" si="0"/>
        <v>1</v>
      </c>
      <c r="B41" t="s">
        <v>62</v>
      </c>
      <c r="C41" t="s">
        <v>37</v>
      </c>
      <c r="D41">
        <v>815909</v>
      </c>
      <c r="E41">
        <v>390472</v>
      </c>
      <c r="F41">
        <v>6.9072889999999996</v>
      </c>
      <c r="G41">
        <v>8290</v>
      </c>
      <c r="H41">
        <v>85.555000000000007</v>
      </c>
      <c r="I41">
        <v>21.7</v>
      </c>
      <c r="J41">
        <v>225.6</v>
      </c>
      <c r="K41">
        <v>650.20000000000005</v>
      </c>
      <c r="L41">
        <v>1.0128999999999999</v>
      </c>
      <c r="M41">
        <v>83.399000000000001</v>
      </c>
      <c r="N41">
        <v>88.034000000000006</v>
      </c>
      <c r="O41">
        <v>84.269000000000005</v>
      </c>
      <c r="P41">
        <v>13.1</v>
      </c>
      <c r="Q41">
        <v>26.4</v>
      </c>
      <c r="R41">
        <v>17.399999999999999</v>
      </c>
      <c r="S41">
        <v>5.8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Fracsa 102613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2013-10-26T14:20:10Z</dcterms:created>
  <dcterms:modified xsi:type="dcterms:W3CDTF">2013-11-01T19:10:45Z</dcterms:modified>
</cp:coreProperties>
</file>